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8615" windowHeight="11565"/>
  </bookViews>
  <sheets>
    <sheet name="Sheet1" sheetId="1" r:id="rId1"/>
  </sheets>
  <definedNames>
    <definedName name="キッチン">Sheet1!$G$2:$G$8</definedName>
    <definedName name="タオル">Sheet1!$F$2:$F$8</definedName>
    <definedName name="テーブル">Sheet1!$H$2:$H$8</definedName>
    <definedName name="洗剤">Sheet1!$I$2:$I$8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<sst xmlns="http://schemas.openxmlformats.org/spreadsheetml/2006/main" count="62" uniqueCount="61">
  <si>
    <t>NO</t>
    <phoneticPr fontId="3"/>
  </si>
  <si>
    <t>名前</t>
    <rPh sb="0" eb="2">
      <t>ナマエ</t>
    </rPh>
    <phoneticPr fontId="1"/>
  </si>
  <si>
    <t>久保 なつみ</t>
  </si>
  <si>
    <t>米沢 徹</t>
  </si>
  <si>
    <t>貫地谷 倫子</t>
  </si>
  <si>
    <t>川西 那奈</t>
  </si>
  <si>
    <t>岩瀬 千夏</t>
  </si>
  <si>
    <t>谷 憲一</t>
  </si>
  <si>
    <t>熊田 祐一</t>
  </si>
  <si>
    <t>遠山 あおい</t>
  </si>
  <si>
    <t>久保 米蔵</t>
  </si>
  <si>
    <t>三浦 まなみ</t>
  </si>
  <si>
    <t>武藤 豊</t>
  </si>
  <si>
    <t>筒井 惇</t>
  </si>
  <si>
    <t>黒木 達士</t>
  </si>
  <si>
    <t>遠藤 愛子</t>
  </si>
  <si>
    <t>橋口 充則</t>
  </si>
  <si>
    <t>宮田 美嘉</t>
  </si>
  <si>
    <t>木原 了</t>
  </si>
  <si>
    <t>河本 くるみ</t>
  </si>
  <si>
    <t>鹿島 優</t>
  </si>
  <si>
    <t>古田 遥</t>
  </si>
  <si>
    <t>分類</t>
    <rPh sb="0" eb="2">
      <t>ブンルイ</t>
    </rPh>
    <phoneticPr fontId="3"/>
  </si>
  <si>
    <t>タオル</t>
  </si>
  <si>
    <t>タオル</t>
    <phoneticPr fontId="1"/>
  </si>
  <si>
    <t>キッチン</t>
  </si>
  <si>
    <t>キッチン</t>
    <phoneticPr fontId="1"/>
  </si>
  <si>
    <t>テーブル</t>
  </si>
  <si>
    <t>テーブル</t>
    <phoneticPr fontId="1"/>
  </si>
  <si>
    <t>洗剤</t>
    <rPh sb="0" eb="2">
      <t>センザイ</t>
    </rPh>
    <phoneticPr fontId="1"/>
  </si>
  <si>
    <t>桜おり布</t>
    <phoneticPr fontId="1"/>
  </si>
  <si>
    <t>サンタバーバラ</t>
    <phoneticPr fontId="1"/>
  </si>
  <si>
    <t>今治 うずしお</t>
    <phoneticPr fontId="1"/>
  </si>
  <si>
    <t>今治月雫</t>
    <phoneticPr fontId="1"/>
  </si>
  <si>
    <t>今治匠の彩</t>
    <phoneticPr fontId="1"/>
  </si>
  <si>
    <t>ソムリエの選択</t>
    <phoneticPr fontId="1"/>
  </si>
  <si>
    <t>タオルセット</t>
  </si>
  <si>
    <t>タオルセット</t>
    <phoneticPr fontId="1"/>
  </si>
  <si>
    <t>鉄木柄フライパン</t>
  </si>
  <si>
    <t>タツヤフライパン</t>
    <phoneticPr fontId="1"/>
  </si>
  <si>
    <t>ヤマモトカトラリー</t>
    <phoneticPr fontId="1"/>
  </si>
  <si>
    <t>蓋付フライパン</t>
  </si>
  <si>
    <t>IH対応両手鍋</t>
  </si>
  <si>
    <t>千代両手鍋</t>
    <phoneticPr fontId="1"/>
  </si>
  <si>
    <t>クレール両手鍋</t>
    <phoneticPr fontId="1"/>
  </si>
  <si>
    <t>友禅レンジパック</t>
    <phoneticPr fontId="1"/>
  </si>
  <si>
    <t>多用皿5枚揃</t>
  </si>
  <si>
    <t>千代取分揃</t>
    <phoneticPr fontId="1"/>
  </si>
  <si>
    <t>ペアステムグラス</t>
  </si>
  <si>
    <t>香りのギフト</t>
  </si>
  <si>
    <t>抗菌除菌セット</t>
  </si>
  <si>
    <t>ランドリーセレクション</t>
    <phoneticPr fontId="1"/>
  </si>
  <si>
    <t>液体洗剤セット</t>
  </si>
  <si>
    <t>プレミアムセレブギフト</t>
  </si>
  <si>
    <t>薬用入浴剤ギフト</t>
    <phoneticPr fontId="1"/>
  </si>
  <si>
    <t>ボディソープセット</t>
    <phoneticPr fontId="1"/>
  </si>
  <si>
    <t>品目</t>
    <rPh sb="0" eb="2">
      <t>ヒンモク</t>
    </rPh>
    <phoneticPr fontId="3"/>
  </si>
  <si>
    <t>選べるギフト注文リスト</t>
    <rPh sb="0" eb="1">
      <t>エラ</t>
    </rPh>
    <rPh sb="6" eb="8">
      <t>チュウモン</t>
    </rPh>
    <phoneticPr fontId="1"/>
  </si>
  <si>
    <t>藍丸紋 お好み丼</t>
    <phoneticPr fontId="1"/>
  </si>
  <si>
    <t>藍丸紋カップ5客揃</t>
    <phoneticPr fontId="1"/>
  </si>
  <si>
    <t>藍丸紋 飯碗5客揃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</si>
</sst>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2"/>
      <color theme="2" tint="-0.749992370372631"/>
      <name val="メイリオ"/>
      <family val="3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2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rgb="FF00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0" fillId="2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14" sqref="E14"/>
    </sheetView>
  </sheetViews>
  <sheetFormatPr defaultRowHeight="19.5"/>
  <cols>
    <col min="2" max="2" width="10.09765625" customWidth="1"/>
    <col min="3" max="3" width="14.3984375" customWidth="1"/>
    <col min="4" max="4" width="14.69921875" customWidth="1"/>
    <col min="6" max="6" width="13.296875" customWidth="1"/>
    <col min="7" max="7" width="14.3984375" customWidth="1"/>
    <col min="8" max="8" width="15.296875" customWidth="1"/>
    <col min="9" max="9" width="18.796875" customWidth="1"/>
  </cols>
  <sheetData>
    <row r="1" spans="1:9" ht="29.25" customHeight="1" thickBot="1">
      <c r="A1" t="s">
        <v>57</v>
      </c>
      <c r="F1" s="7" t="s">
        <v>24</v>
      </c>
      <c r="G1" s="7" t="s">
        <v>26</v>
      </c>
      <c r="H1" s="7" t="s">
        <v>28</v>
      </c>
      <c r="I1" s="7" t="s">
        <v>29</v>
      </c>
    </row>
    <row r="2" spans="1:9" ht="21" thickTop="1" thickBot="1">
      <c r="A2" s="1" t="s">
        <v>0</v>
      </c>
      <c r="B2" s="1" t="s">
        <v>1</v>
      </c>
      <c r="C2" s="1" t="s">
        <v>22</v>
      </c>
      <c r="D2" s="1" t="s">
        <v>56</v>
      </c>
      <c r="F2" s="5" t="s">
        <v>37</v>
      </c>
      <c r="G2" s="5" t="s">
        <v>38</v>
      </c>
      <c r="H2" s="6" t="s">
        <v>47</v>
      </c>
      <c r="I2" s="6" t="s">
        <v>54</v>
      </c>
    </row>
    <row r="3" spans="1:9" ht="20.25" thickTop="1">
      <c r="A3">
        <v>1</v>
      </c>
      <c r="B3" t="s">
        <v>2</v>
      </c>
      <c r="C3" t="s">
        <v>25</v>
      </c>
      <c r="D3" t="str">
        <f ca="1">INDIRECT(C3)</f>
        <v>タツヤフライパン</v>
      </c>
      <c r="F3" s="5" t="s">
        <v>30</v>
      </c>
      <c r="G3" s="5" t="s">
        <v>39</v>
      </c>
      <c r="H3" s="6" t="s">
        <v>46</v>
      </c>
      <c r="I3" s="6" t="s">
        <v>49</v>
      </c>
    </row>
    <row r="4" spans="1:9">
      <c r="A4">
        <v>2</v>
      </c>
      <c r="B4" t="s">
        <v>3</v>
      </c>
      <c r="C4" t="s">
        <v>23</v>
      </c>
      <c r="D4" t="s">
        <v>36</v>
      </c>
      <c r="F4" s="5" t="s">
        <v>31</v>
      </c>
      <c r="G4" s="5" t="s">
        <v>40</v>
      </c>
      <c r="H4" s="6" t="s">
        <v>58</v>
      </c>
      <c r="I4" s="6" t="s">
        <v>50</v>
      </c>
    </row>
    <row r="5" spans="1:9">
      <c r="A5">
        <v>3</v>
      </c>
      <c r="B5" t="s">
        <v>4</v>
      </c>
      <c r="C5" t="s">
        <v>27</v>
      </c>
      <c r="D5" t="s">
        <v>48</v>
      </c>
      <c r="F5" s="5" t="s">
        <v>32</v>
      </c>
      <c r="G5" s="5" t="s">
        <v>44</v>
      </c>
      <c r="H5" s="6" t="s">
        <v>59</v>
      </c>
      <c r="I5" s="6" t="s">
        <v>51</v>
      </c>
    </row>
    <row r="6" spans="1:9">
      <c r="A6">
        <v>4</v>
      </c>
      <c r="B6" t="s">
        <v>5</v>
      </c>
      <c r="F6" s="5" t="s">
        <v>33</v>
      </c>
      <c r="G6" s="5" t="s">
        <v>41</v>
      </c>
      <c r="H6" s="6" t="s">
        <v>60</v>
      </c>
      <c r="I6" s="6" t="s">
        <v>52</v>
      </c>
    </row>
    <row r="7" spans="1:9">
      <c r="A7">
        <v>5</v>
      </c>
      <c r="B7" t="s">
        <v>6</v>
      </c>
      <c r="F7" s="5" t="s">
        <v>34</v>
      </c>
      <c r="G7" s="5" t="s">
        <v>42</v>
      </c>
      <c r="H7" s="6" t="s">
        <v>45</v>
      </c>
      <c r="I7" s="6" t="s">
        <v>55</v>
      </c>
    </row>
    <row r="8" spans="1:9">
      <c r="A8">
        <v>6</v>
      </c>
      <c r="B8" t="s">
        <v>7</v>
      </c>
      <c r="F8" s="4" t="s">
        <v>35</v>
      </c>
      <c r="G8" s="5" t="s">
        <v>43</v>
      </c>
      <c r="H8" s="6" t="s">
        <v>48</v>
      </c>
      <c r="I8" s="6" t="s">
        <v>53</v>
      </c>
    </row>
    <row r="9" spans="1:9">
      <c r="A9">
        <v>7</v>
      </c>
      <c r="B9" t="s">
        <v>8</v>
      </c>
    </row>
    <row r="10" spans="1:9">
      <c r="A10">
        <v>8</v>
      </c>
      <c r="B10" t="s">
        <v>9</v>
      </c>
    </row>
    <row r="11" spans="1:9">
      <c r="A11">
        <v>9</v>
      </c>
      <c r="B11" t="s">
        <v>10</v>
      </c>
    </row>
    <row r="12" spans="1:9">
      <c r="A12">
        <v>10</v>
      </c>
      <c r="B12" t="s">
        <v>11</v>
      </c>
      <c r="H12" s="6"/>
    </row>
    <row r="13" spans="1:9">
      <c r="A13">
        <v>11</v>
      </c>
      <c r="B13" t="s">
        <v>12</v>
      </c>
      <c r="H13" s="6"/>
    </row>
    <row r="14" spans="1:9">
      <c r="A14">
        <v>12</v>
      </c>
      <c r="B14" t="s">
        <v>13</v>
      </c>
      <c r="H14" s="6"/>
    </row>
    <row r="15" spans="1:9">
      <c r="A15">
        <v>13</v>
      </c>
      <c r="B15" t="s">
        <v>14</v>
      </c>
      <c r="H15" s="6"/>
    </row>
    <row r="16" spans="1:9">
      <c r="A16">
        <v>14</v>
      </c>
      <c r="B16" t="s">
        <v>15</v>
      </c>
      <c r="H16" s="6"/>
    </row>
    <row r="17" spans="1:8">
      <c r="A17">
        <v>15</v>
      </c>
      <c r="B17" t="s">
        <v>16</v>
      </c>
      <c r="H17" s="6"/>
    </row>
    <row r="18" spans="1:8">
      <c r="A18">
        <v>16</v>
      </c>
      <c r="B18" t="s">
        <v>17</v>
      </c>
      <c r="H18" s="6"/>
    </row>
    <row r="19" spans="1:8">
      <c r="A19">
        <v>17</v>
      </c>
      <c r="B19" t="s">
        <v>18</v>
      </c>
    </row>
    <row r="20" spans="1:8">
      <c r="A20">
        <v>18</v>
      </c>
      <c r="B20" t="s">
        <v>19</v>
      </c>
    </row>
    <row r="21" spans="1:8">
      <c r="A21">
        <v>19</v>
      </c>
      <c r="B21" t="s">
        <v>20</v>
      </c>
    </row>
    <row r="22" spans="1:8" ht="20.25" thickBot="1">
      <c r="A22">
        <v>20</v>
      </c>
      <c r="B22" t="s">
        <v>21</v>
      </c>
    </row>
    <row r="23" spans="1:8" ht="21" thickTop="1" thickBot="1">
      <c r="A23" s="2"/>
      <c r="B23" s="2"/>
      <c r="C23" s="3"/>
      <c r="D23" s="3"/>
    </row>
    <row r="24" spans="1:8" ht="20.25" thickTop="1"/>
  </sheetData>
  <mergeCells count="1">
    <mergeCell ref="A23:B23"/>
  </mergeCells>
  <phoneticPr fontId="1"/>
  <dataValidations count="2">
    <dataValidation type="list" allowBlank="1" showInputMessage="1" showErrorMessage="1" sqref="C3:C22">
      <formula1>$F$1:$I$1</formula1>
    </dataValidation>
    <dataValidation type="list" allowBlank="1" showInputMessage="1" showErrorMessage="1" sqref="D3:D22">
      <formula1>INDIRECT(C3)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Sheet1</vt:lpstr>
      <vt:lpstr>キッチン</vt:lpstr>
      <vt:lpstr>タオル</vt:lpstr>
      <vt:lpstr>テーブル</vt:lpstr>
      <vt:lpstr>洗剤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2015-09-18T06:16:55Z</dcterms:created>
  <dcterms:modified xsi:type="dcterms:W3CDTF">2015-09-18T10:37:32Z</dcterms:modified>
</cp:coreProperties>
</file>