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3235" windowHeight="11400"/>
  </bookViews>
  <sheets>
    <sheet name="Sheet2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G3" i="2" l="1"/>
  <c r="G4" i="2"/>
  <c r="G5" i="2"/>
  <c r="G6" i="2"/>
  <c r="F3" i="2"/>
  <c r="F4" i="2"/>
  <c r="F5" i="2"/>
  <c r="F6" i="2"/>
  <c r="E3" i="2"/>
  <c r="E4" i="2"/>
  <c r="E5" i="2"/>
  <c r="E6" i="2"/>
  <c r="D3" i="2"/>
  <c r="D4" i="2"/>
  <c r="D5" i="2"/>
  <c r="D6" i="2"/>
  <c r="C3" i="2"/>
  <c r="C4" i="2"/>
  <c r="C5" i="2"/>
  <c r="C6" i="2"/>
  <c r="C2" i="2"/>
  <c r="E2" i="2"/>
  <c r="F2" i="2"/>
  <c r="G2" i="2"/>
</calcChain>
</file>

<file path=xl/sharedStrings.xml><?xml version="1.0" encoding="utf-8"?>
<sst xmlns="http://schemas.openxmlformats.org/spreadsheetml/2006/main" count="11" uniqueCount="11">
  <si>
    <t>D:\excel_site-sample\Excel 2013\2013_kan_057.xlsx</t>
  </si>
  <si>
    <t>D:\excel_site-sample\miniマクロ\mini_macro38.xlsm</t>
  </si>
  <si>
    <t>D:\excel_site-sample\マクロ講座\macrokouza23.xls</t>
  </si>
  <si>
    <t>ファイルの場所</t>
    <rPh sb="5" eb="7">
      <t>バショ</t>
    </rPh>
    <phoneticPr fontId="1"/>
  </si>
  <si>
    <t>ファイル名</t>
    <rPh sb="4" eb="5">
      <t>メイ</t>
    </rPh>
    <phoneticPr fontId="1"/>
  </si>
  <si>
    <t>文字数LEN</t>
    <rPh sb="0" eb="3">
      <t>モジスウ</t>
    </rPh>
    <phoneticPr fontId="1"/>
  </si>
  <si>
    <t>D:\excel_site-sample\技ベスト\tec1_18.xls</t>
    <phoneticPr fontId="1"/>
  </si>
  <si>
    <t>D: \excel_site-sample 技ベスト \tec1_19.xls</t>
    <phoneticPr fontId="1"/>
  </si>
  <si>
    <t>区切りの個数</t>
    <phoneticPr fontId="1"/>
  </si>
  <si>
    <t>ここまで何文字</t>
    <rPh sb="4" eb="7">
      <t>ナンモジ</t>
    </rPh>
    <phoneticPr fontId="1"/>
  </si>
  <si>
    <t>RIGHT関数</t>
    <rPh sb="5" eb="7">
      <t>カンスウ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</si>
</sst>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2"/>
      <name val="メイリオ"/>
      <family val="2"/>
      <charset val="128"/>
    </font>
    <font>
      <sz val="12"/>
      <color theme="0"/>
      <name val="メイリオ"/>
      <family val="2"/>
      <charset val="128"/>
    </font>
    <font>
      <sz val="12"/>
      <name val="メイリオ"/>
      <family val="3"/>
      <charset val="128"/>
    </font>
    <font>
      <sz val="12"/>
      <color theme="0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0" fillId="3" borderId="0" xfId="0" applyFill="1">
      <alignment vertical="center"/>
    </xf>
    <xf numFmtId="0" fontId="0" fillId="0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D3" sqref="D3"/>
    </sheetView>
  </sheetViews>
  <sheetFormatPr defaultRowHeight="19.5"/>
  <cols>
    <col min="1" max="1" width="21.09765625" customWidth="1"/>
    <col min="2" max="2" width="43.59765625" customWidth="1"/>
    <col min="3" max="3" width="16.69921875" customWidth="1"/>
    <col min="4" max="4" width="12.3984375" customWidth="1"/>
    <col min="5" max="5" width="10.59765625" customWidth="1"/>
    <col min="7" max="7" width="16.5" customWidth="1"/>
  </cols>
  <sheetData>
    <row r="1" spans="1:7">
      <c r="A1" s="7"/>
      <c r="B1" s="2" t="s">
        <v>3</v>
      </c>
      <c r="C1" s="2" t="s">
        <v>4</v>
      </c>
      <c r="D1" s="6" t="s">
        <v>9</v>
      </c>
      <c r="E1" s="6" t="s">
        <v>8</v>
      </c>
      <c r="F1" s="6" t="s">
        <v>5</v>
      </c>
      <c r="G1" s="6" t="s">
        <v>10</v>
      </c>
    </row>
    <row r="2" spans="1:7">
      <c r="B2" t="s">
        <v>0</v>
      </c>
      <c r="C2" t="str">
        <f>RIGHT(B2,LEN(B2)-FIND(CHAR(9),
SUBSTITUTE(B2,"\",CHAR(9),LEN(B2)-LEN(SUBSTITUTE(B2,"\","")))))</f>
        <v>2013_kan_057.xlsx</v>
      </c>
      <c r="D2">
        <f>FIND(CHAR(9),SUBSTITUTE(B2,"\",CHAR(9),LEN(B2)-LEN(SUBSTITUTE(B2,"\",""))))</f>
        <v>32</v>
      </c>
      <c r="E2">
        <f>LEN(B2)-LEN(SUBSTITUTE(B2,"\",""))</f>
        <v>3</v>
      </c>
      <c r="F2">
        <f>LEN(B2)</f>
        <v>49</v>
      </c>
      <c r="G2" t="str">
        <f>RIGHT(B2,F2-D2)</f>
        <v>2013_kan_057.xlsx</v>
      </c>
    </row>
    <row r="3" spans="1:7">
      <c r="A3" s="4">
        <v>1</v>
      </c>
      <c r="B3" s="1" t="s">
        <v>1</v>
      </c>
      <c r="C3" t="str">
        <f t="shared" ref="C3:C6" si="0">RIGHT(B3,LEN(B3)-FIND(CHAR(9),
SUBSTITUTE(B3,"\",CHAR(9),LEN(B3)-LEN(SUBSTITUTE(B3,"\","")))))</f>
        <v>mini_macro38.xlsm</v>
      </c>
      <c r="D3">
        <f t="shared" ref="D3:D6" si="1">FIND(CHAR(9),SUBSTITUTE(B3,"\",CHAR(9),LEN(B3)-LEN(SUBSTITUTE(B3,"\",""))))</f>
        <v>29</v>
      </c>
      <c r="E3">
        <f t="shared" ref="E3:E6" si="2">LEN(B3)-LEN(SUBSTITUTE(B3,"\",""))</f>
        <v>3</v>
      </c>
      <c r="F3">
        <f t="shared" ref="F3:F6" si="3">LEN(B3)</f>
        <v>46</v>
      </c>
      <c r="G3" t="str">
        <f t="shared" ref="G3:G6" si="4">RIGHT(B3,F3-D3)</f>
        <v>mini_macro38.xlsm</v>
      </c>
    </row>
    <row r="4" spans="1:7">
      <c r="A4" s="5">
        <v>2</v>
      </c>
      <c r="B4" s="3" t="s">
        <v>2</v>
      </c>
      <c r="C4" t="str">
        <f t="shared" si="0"/>
        <v>macrokouza23.xls</v>
      </c>
      <c r="D4">
        <f t="shared" si="1"/>
        <v>27</v>
      </c>
      <c r="E4">
        <f t="shared" si="2"/>
        <v>3</v>
      </c>
      <c r="F4">
        <f t="shared" si="3"/>
        <v>43</v>
      </c>
      <c r="G4" t="str">
        <f t="shared" si="4"/>
        <v>macrokouza23.xls</v>
      </c>
    </row>
    <row r="5" spans="1:7">
      <c r="A5" s="5">
        <v>3</v>
      </c>
      <c r="B5" s="3" t="s">
        <v>6</v>
      </c>
      <c r="C5" t="str">
        <f t="shared" si="0"/>
        <v>tec1_18.xls</v>
      </c>
      <c r="D5">
        <f t="shared" si="1"/>
        <v>26</v>
      </c>
      <c r="E5">
        <f t="shared" si="2"/>
        <v>3</v>
      </c>
      <c r="F5">
        <f t="shared" si="3"/>
        <v>37</v>
      </c>
      <c r="G5" t="str">
        <f t="shared" si="4"/>
        <v>tec1_18.xls</v>
      </c>
    </row>
    <row r="6" spans="1:7">
      <c r="B6" s="3" t="s">
        <v>7</v>
      </c>
      <c r="C6" t="str">
        <f t="shared" si="0"/>
        <v>tec1_19.xls</v>
      </c>
      <c r="D6">
        <f t="shared" si="1"/>
        <v>28</v>
      </c>
      <c r="E6">
        <f t="shared" si="2"/>
        <v>2</v>
      </c>
      <c r="F6">
        <f t="shared" si="3"/>
        <v>39</v>
      </c>
      <c r="G6" t="str">
        <f t="shared" si="4"/>
        <v>tec1_19.xls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2014-04-26T06:24:13Z</dcterms:created>
  <dcterms:modified xsi:type="dcterms:W3CDTF">2014-05-02T11:21:15Z</dcterms:modified>
</cp:coreProperties>
</file>